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4" i="1" l="1"/>
  <c r="F9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<sst xmlns="http://schemas.openxmlformats.org/spreadsheetml/2006/main" count="47" uniqueCount="40">
  <si>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</si>
  <si>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</si>
  <si>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</si>
  <si>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</si>
  <si>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</si>
  <si>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</si>
  <si>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</si>
  <si>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</si>
  <si>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</si>
  <si>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</si>
  <si>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</si>
  <si>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</si>
  <si>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</si>
  <si>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</si>
  <si>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</si>
  <si>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</si>
  <si>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</si>
  <si>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</si>
  <si>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</si>
  <si>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</si>
  <si>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</si>
  <si>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</si>
  <si>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</si>
  <si>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</si>
  <si>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</si>
  <si>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</si>
  <si>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</si>
  <si>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Шницель свиной жареный</t>
  </si>
  <si>
    <t>411/1983</t>
  </si>
  <si>
    <t>Хлеб ржаной</t>
  </si>
  <si>
    <t>ТТК</t>
  </si>
  <si>
    <t>Поджарка из куриных грудок</t>
  </si>
  <si>
    <t>743/1983</t>
  </si>
  <si>
    <t>Рис отварной</t>
  </si>
  <si>
    <t>Огурец свежий</t>
  </si>
  <si>
    <t>1010/1983</t>
  </si>
  <si>
    <t>Чай с сахаром и лимоном</t>
  </si>
  <si>
    <t xml:space="preserve"> 200 / 7</t>
  </si>
  <si>
    <t>Каша пшеничная</t>
  </si>
  <si>
    <t xml:space="preserve"> 44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</si>
</sst>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15</v>
      </c>
      <c r="F1" s="20"/>
      <c r="I1" t="s">
        <v>1</v>
      </c>
      <c r="J1" s="19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>
        <v>80</v>
      </c>
      <c r="F4" s="21">
        <v>38.6</v>
      </c>
      <c r="G4" s="13">
        <v>160</v>
      </c>
      <c r="H4" s="21">
        <v>5.6</v>
      </c>
      <c r="I4" s="21">
        <v>12.9</v>
      </c>
      <c r="J4" s="34">
        <v>0.2</v>
      </c>
    </row>
    <row r="5" spans="1:10" x14ac:dyDescent="0.25">
      <c r="A5" s="7"/>
      <c r="B5" s="41" t="s">
        <v>14</v>
      </c>
      <c r="C5" s="3" t="s">
        <v>28</v>
      </c>
      <c r="D5" s="32" t="s">
        <v>38</v>
      </c>
      <c r="E5" s="18">
        <v>150</v>
      </c>
      <c r="F5" s="24">
        <v>8.9600000000000009</v>
      </c>
      <c r="G5" s="18">
        <v>156</v>
      </c>
      <c r="H5" s="24">
        <v>4.3</v>
      </c>
      <c r="I5" s="24">
        <v>4.3</v>
      </c>
      <c r="J5" s="36">
        <v>25.05</v>
      </c>
    </row>
    <row r="6" spans="1:10" x14ac:dyDescent="0.25">
      <c r="A6" s="7"/>
      <c r="B6" s="1" t="s">
        <v>18</v>
      </c>
      <c r="C6" s="2" t="s">
        <v>24</v>
      </c>
      <c r="D6" s="30" t="s">
        <v>25</v>
      </c>
      <c r="E6" s="14">
        <v>200</v>
      </c>
      <c r="F6" s="22">
        <v>4.05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22</v>
      </c>
      <c r="C7" s="2" t="s">
        <v>23</v>
      </c>
      <c r="D7" s="30" t="s">
        <v>34</v>
      </c>
      <c r="E7" s="14">
        <v>40</v>
      </c>
      <c r="F7" s="22">
        <v>6.26</v>
      </c>
      <c r="G7" s="14">
        <v>7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21</v>
      </c>
      <c r="C8" s="2" t="s">
        <v>23</v>
      </c>
      <c r="D8" s="30" t="s">
        <v>29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20</v>
      </c>
      <c r="C9" s="2"/>
      <c r="D9" s="30"/>
      <c r="E9" s="37"/>
      <c r="F9" s="22">
        <f>SUM(F4:F8)</f>
        <v>60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30</v>
      </c>
      <c r="D10" s="29" t="s">
        <v>31</v>
      </c>
      <c r="E10" s="13" t="s">
        <v>39</v>
      </c>
      <c r="F10" s="21">
        <v>50.01</v>
      </c>
      <c r="G10" s="13">
        <v>160</v>
      </c>
      <c r="H10" s="21">
        <v>24.8</v>
      </c>
      <c r="I10" s="21">
        <v>13.2</v>
      </c>
      <c r="J10" s="34">
        <v>2.13</v>
      </c>
    </row>
    <row r="11" spans="1:10" x14ac:dyDescent="0.25">
      <c r="A11" s="7"/>
      <c r="B11" s="41" t="s">
        <v>14</v>
      </c>
      <c r="C11" s="3" t="s">
        <v>32</v>
      </c>
      <c r="D11" s="32" t="s">
        <v>33</v>
      </c>
      <c r="E11" s="18">
        <v>100</v>
      </c>
      <c r="F11" s="24">
        <v>11.56</v>
      </c>
      <c r="G11" s="18">
        <v>220</v>
      </c>
      <c r="H11" s="24">
        <v>3.75</v>
      </c>
      <c r="I11" s="24">
        <v>5.4</v>
      </c>
      <c r="J11" s="36">
        <v>39.299999999999997</v>
      </c>
    </row>
    <row r="12" spans="1:10" x14ac:dyDescent="0.25">
      <c r="A12" s="7"/>
      <c r="B12" s="1" t="s">
        <v>18</v>
      </c>
      <c r="C12" s="2" t="s">
        <v>35</v>
      </c>
      <c r="D12" s="30" t="s">
        <v>36</v>
      </c>
      <c r="E12" s="14" t="s">
        <v>37</v>
      </c>
      <c r="F12" s="22">
        <v>6.41</v>
      </c>
      <c r="G12" s="14">
        <v>63</v>
      </c>
      <c r="H12" s="22">
        <v>0.5</v>
      </c>
      <c r="I12" s="22">
        <v>0</v>
      </c>
      <c r="J12" s="35">
        <v>15.3</v>
      </c>
    </row>
    <row r="13" spans="1:10" x14ac:dyDescent="0.25">
      <c r="A13" s="7"/>
      <c r="B13" s="1" t="s">
        <v>21</v>
      </c>
      <c r="C13" s="2" t="s">
        <v>23</v>
      </c>
      <c r="D13" s="30" t="s">
        <v>29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SUM(F10:F13)</f>
        <v>70.11</v>
      </c>
      <c r="G14" s="14"/>
      <c r="H14" s="22"/>
      <c r="I14" s="22"/>
      <c r="J14" s="35"/>
    </row>
    <row r="15" spans="1:10" ht="15.75" thickBot="1" x14ac:dyDescent="0.3">
      <c r="A15" s="8"/>
      <c r="B15" s="9"/>
      <c r="C15" s="9"/>
      <c r="D15" s="30"/>
      <c r="E15" s="14"/>
      <c r="F15" s="22"/>
      <c r="G15" s="14"/>
      <c r="H15" s="22"/>
      <c r="I15" s="22"/>
      <c r="J15" s="35"/>
    </row>
    <row r="16" spans="1:10" ht="15.75" thickBot="1" x14ac:dyDescent="0.3">
      <c r="A16" s="7" t="s">
        <v>13</v>
      </c>
      <c r="B16" s="1"/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/>
      <c r="C17" s="6"/>
      <c r="D17" s="29"/>
      <c r="E17" s="38"/>
      <c r="F17" s="21"/>
      <c r="G17" s="14"/>
      <c r="H17" s="14"/>
      <c r="I17" s="14"/>
      <c r="J17" s="15"/>
    </row>
    <row r="18" spans="1:10" x14ac:dyDescent="0.25">
      <c r="A18" s="7"/>
      <c r="B18" s="1"/>
      <c r="C18" s="3"/>
      <c r="D18" s="32"/>
      <c r="E18" s="39"/>
      <c r="F18" s="24"/>
      <c r="G18" s="18"/>
      <c r="H18" s="18"/>
      <c r="I18" s="18"/>
      <c r="J18" s="40"/>
    </row>
    <row r="19" spans="1:10" x14ac:dyDescent="0.25">
      <c r="A19" s="7"/>
      <c r="B19" s="1"/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/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/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/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2023-09-15T09:07:23Z</dcterms:modified>
</cp:coreProperties>
</file>