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14" i="1" l="1"/>
  <c r="F22" i="1" l="1"/>
  <c r="F8" i="1" l="1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<sst xmlns="http://schemas.openxmlformats.org/spreadsheetml/2006/main" count="75" uniqueCount="48">
  <si>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</si>
  <si>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</si>
  <si>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</si>
  <si>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</si>
  <si>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</si>
  <si>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</si>
  <si>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</si>
  <si>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</si>
  <si>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</si>
  <si>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</si>
  <si>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</si>
  <si>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</si>
  <si>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</si>
  <si>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</si>
  <si>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</si>
  <si>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</si>
  <si>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</si>
  <si>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</si>
  <si>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</si>
  <si>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</si>
  <si>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</si>
  <si>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</si>
  <si>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</si>
  <si>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</si>
  <si>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</si>
  <si>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</si>
  <si>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</si>
  <si>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</si>
  <si>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</si>
  <si>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>Каша молочная рисовая с маслом</t>
  </si>
  <si>
    <t>Сыр гауда</t>
  </si>
  <si>
    <t>Завтрак 3</t>
  </si>
  <si>
    <t>Огурец свежий</t>
  </si>
  <si>
    <t>Хлеб ржаной</t>
  </si>
  <si>
    <t>119/2022</t>
  </si>
  <si>
    <t xml:space="preserve"> 250 / 10</t>
  </si>
  <si>
    <t>261/2022</t>
  </si>
  <si>
    <t xml:space="preserve"> 11/2022</t>
  </si>
  <si>
    <t>260/2022</t>
  </si>
  <si>
    <t>Гуляш из свинины</t>
  </si>
  <si>
    <t xml:space="preserve"> 50 / 50</t>
  </si>
  <si>
    <t>114/2022</t>
  </si>
  <si>
    <t>Каша гречневая</t>
  </si>
  <si>
    <t>54-3з</t>
  </si>
  <si>
    <t>182/2022</t>
  </si>
  <si>
    <t>Котлета жареная</t>
  </si>
  <si>
    <t>203/2022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</si>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</sst>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29</v>
      </c>
      <c r="E4" s="13" t="s">
        <v>35</v>
      </c>
      <c r="F4" s="21">
        <v>40.5</v>
      </c>
      <c r="G4" s="13">
        <v>266</v>
      </c>
      <c r="H4" s="21">
        <v>7</v>
      </c>
      <c r="I4" s="21">
        <v>8.94</v>
      </c>
      <c r="J4" s="34">
        <v>42.62</v>
      </c>
    </row>
    <row r="5" spans="1:10" x14ac:dyDescent="0.25">
      <c r="A5" s="7"/>
      <c r="B5" s="1" t="s">
        <v>21</v>
      </c>
      <c r="C5" s="2" t="s">
        <v>36</v>
      </c>
      <c r="D5" s="30" t="s">
        <v>27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37</v>
      </c>
      <c r="D6" s="30" t="s">
        <v>30</v>
      </c>
      <c r="E6" s="14">
        <v>15</v>
      </c>
      <c r="F6" s="22">
        <v>13.31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38</v>
      </c>
      <c r="D9" s="29" t="s">
        <v>39</v>
      </c>
      <c r="E9" s="13" t="s">
        <v>40</v>
      </c>
      <c r="F9" s="21">
        <v>47.24</v>
      </c>
      <c r="G9" s="13">
        <v>309</v>
      </c>
      <c r="H9" s="21">
        <v>10.64</v>
      </c>
      <c r="I9" s="21">
        <v>28.19</v>
      </c>
      <c r="J9" s="34">
        <v>2.89</v>
      </c>
    </row>
    <row r="10" spans="1:10" x14ac:dyDescent="0.25">
      <c r="A10" s="7"/>
      <c r="B10" s="45" t="s">
        <v>16</v>
      </c>
      <c r="C10" s="3" t="s">
        <v>41</v>
      </c>
      <c r="D10" s="32" t="s">
        <v>42</v>
      </c>
      <c r="E10" s="18">
        <v>150</v>
      </c>
      <c r="F10" s="24">
        <v>12.21</v>
      </c>
      <c r="G10" s="18">
        <v>246</v>
      </c>
      <c r="H10" s="24">
        <v>8.75</v>
      </c>
      <c r="I10" s="24">
        <v>6</v>
      </c>
      <c r="J10" s="36">
        <v>39.6</v>
      </c>
    </row>
    <row r="11" spans="1:10" x14ac:dyDescent="0.25">
      <c r="A11" s="7"/>
      <c r="B11" s="1" t="s">
        <v>21</v>
      </c>
      <c r="C11" s="2" t="s">
        <v>36</v>
      </c>
      <c r="D11" s="30" t="s">
        <v>27</v>
      </c>
      <c r="E11" s="14">
        <v>200</v>
      </c>
      <c r="F11" s="22">
        <v>2.35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41" t="s">
        <v>25</v>
      </c>
      <c r="C12" s="25" t="s">
        <v>43</v>
      </c>
      <c r="D12" s="30" t="s">
        <v>32</v>
      </c>
      <c r="E12" s="14">
        <v>25</v>
      </c>
      <c r="F12" s="22">
        <v>13.39</v>
      </c>
      <c r="G12" s="14">
        <v>7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41" t="s">
        <v>24</v>
      </c>
      <c r="C13" s="25" t="s">
        <v>26</v>
      </c>
      <c r="D13" s="30" t="s">
        <v>33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662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31</v>
      </c>
      <c r="B16" s="5" t="s">
        <v>11</v>
      </c>
      <c r="C16" s="6" t="s">
        <v>44</v>
      </c>
      <c r="D16" s="29" t="s">
        <v>45</v>
      </c>
      <c r="E16" s="13">
        <v>90</v>
      </c>
      <c r="F16" s="21">
        <v>42.31</v>
      </c>
      <c r="G16" s="13">
        <v>408</v>
      </c>
      <c r="H16" s="21">
        <v>33.31</v>
      </c>
      <c r="I16" s="21">
        <v>34.15</v>
      </c>
      <c r="J16" s="34">
        <v>13.89</v>
      </c>
    </row>
    <row r="17" spans="1:10" x14ac:dyDescent="0.25">
      <c r="A17" s="7"/>
      <c r="B17" s="45" t="s">
        <v>16</v>
      </c>
      <c r="C17" s="3" t="s">
        <v>46</v>
      </c>
      <c r="D17" s="32" t="s">
        <v>47</v>
      </c>
      <c r="E17" s="18">
        <v>150</v>
      </c>
      <c r="F17" s="24">
        <v>12.31</v>
      </c>
      <c r="G17" s="18">
        <v>208</v>
      </c>
      <c r="H17" s="24">
        <v>3.65</v>
      </c>
      <c r="I17" s="24">
        <v>5.37</v>
      </c>
      <c r="J17" s="36">
        <v>36.69</v>
      </c>
    </row>
    <row r="18" spans="1:10" x14ac:dyDescent="0.25">
      <c r="A18" s="7"/>
      <c r="B18" s="1" t="s">
        <v>21</v>
      </c>
      <c r="C18" s="2" t="s">
        <v>36</v>
      </c>
      <c r="D18" s="30" t="s">
        <v>27</v>
      </c>
      <c r="E18" s="14">
        <v>200</v>
      </c>
      <c r="F18" s="22">
        <v>2.35</v>
      </c>
      <c r="G18" s="14">
        <v>40</v>
      </c>
      <c r="H18" s="22">
        <v>0.7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43</v>
      </c>
      <c r="D19" s="30" t="s">
        <v>32</v>
      </c>
      <c r="E19" s="14">
        <v>27</v>
      </c>
      <c r="F19" s="22">
        <v>14.38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19.760000000000002</v>
      </c>
    </row>
    <row r="21" spans="1:10" x14ac:dyDescent="0.25">
      <c r="A21" s="7"/>
      <c r="B21" s="1" t="s">
        <v>24</v>
      </c>
      <c r="C21" s="2" t="s">
        <v>26</v>
      </c>
      <c r="D21" s="30" t="s">
        <v>33</v>
      </c>
      <c r="E21" s="14">
        <v>31</v>
      </c>
      <c r="F21" s="22">
        <v>2.13</v>
      </c>
      <c r="G21" s="14">
        <v>60</v>
      </c>
      <c r="H21" s="22">
        <v>2.2400000000000002</v>
      </c>
      <c r="I21" s="22">
        <v>0.4</v>
      </c>
      <c r="J21" s="35">
        <v>19.760000000000002</v>
      </c>
    </row>
    <row r="22" spans="1:10" x14ac:dyDescent="0.25">
      <c r="A22" s="7"/>
      <c r="B22" s="2" t="s">
        <v>23</v>
      </c>
      <c r="C22" s="2"/>
      <c r="D22" s="30"/>
      <c r="E22" s="37"/>
      <c r="F22" s="22">
        <f>SUM(F16:F21)</f>
        <v>77.320000000000007</v>
      </c>
      <c r="G22" s="14">
        <f>SUM(G16:G21)</f>
        <v>793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2024-03-21T10:18:50Z</dcterms:modified>
</cp:coreProperties>
</file>