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4" i="1"/>
  <c r="G8" i="1"/>
  <c r="F21" i="1" l="1"/>
  <c r="F14" i="1" l="1"/>
  <c r="F8" i="1" l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<sst xmlns="http://schemas.openxmlformats.org/spreadsheetml/2006/main" count="69" uniqueCount="43">
  <si>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</si>
  <si>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</si>
  <si>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</si>
  <si>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</si>
  <si>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</si>
  <si>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</si>
  <si>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</si>
  <si>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</si>
  <si>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</si>
  <si>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</si>
  <si>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</si>
  <si>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</si>
  <si>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</si>
  <si>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</si>
  <si>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</si>
  <si>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</si>
  <si>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</si>
  <si>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</si>
  <si>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</si>
  <si>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</si>
  <si>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</si>
  <si>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</si>
  <si>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</si>
  <si>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</si>
  <si>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</si>
  <si>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</si>
  <si>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</si>
  <si>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</si>
  <si>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Хлеб ржаной</t>
  </si>
  <si>
    <t>Картофельное пюре</t>
  </si>
  <si>
    <t>Помидор свежий</t>
  </si>
  <si>
    <t>Чай с сахаром</t>
  </si>
  <si>
    <t>Завтрак 3</t>
  </si>
  <si>
    <t>Котлета жареная</t>
  </si>
  <si>
    <t>182/2022</t>
  </si>
  <si>
    <t>210/2022</t>
  </si>
  <si>
    <t>261/2022</t>
  </si>
  <si>
    <t>Чай  с сахаром</t>
  </si>
  <si>
    <t>54-3з</t>
  </si>
  <si>
    <t>ТТК</t>
  </si>
  <si>
    <t>Куриная грудка отварная</t>
  </si>
  <si>
    <t>137/2022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</si>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</sst>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33</v>
      </c>
      <c r="E4" s="13">
        <v>90</v>
      </c>
      <c r="F4" s="21">
        <v>43.83</v>
      </c>
      <c r="G4" s="13">
        <v>408</v>
      </c>
      <c r="H4" s="21">
        <v>33.31</v>
      </c>
      <c r="I4" s="21">
        <v>34.15</v>
      </c>
      <c r="J4" s="34">
        <v>13.89</v>
      </c>
    </row>
    <row r="5" spans="1:10" x14ac:dyDescent="0.25">
      <c r="A5" s="7"/>
      <c r="B5" s="41" t="s">
        <v>16</v>
      </c>
      <c r="C5" s="3" t="s">
        <v>35</v>
      </c>
      <c r="D5" s="32" t="s">
        <v>29</v>
      </c>
      <c r="E5" s="18">
        <v>120</v>
      </c>
      <c r="F5" s="24">
        <v>11.69</v>
      </c>
      <c r="G5" s="18">
        <v>137</v>
      </c>
      <c r="H5" s="24">
        <v>3.06</v>
      </c>
      <c r="I5" s="24">
        <v>4.8</v>
      </c>
      <c r="J5" s="36">
        <v>20.45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>
        <v>200</v>
      </c>
      <c r="F6" s="22">
        <v>2.35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645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33</v>
      </c>
      <c r="E9" s="13">
        <v>90</v>
      </c>
      <c r="F9" s="21">
        <v>43.83</v>
      </c>
      <c r="G9" s="13">
        <v>408</v>
      </c>
      <c r="H9" s="21">
        <v>33.31</v>
      </c>
      <c r="I9" s="21">
        <v>34.15</v>
      </c>
      <c r="J9" s="34">
        <v>13.89</v>
      </c>
    </row>
    <row r="10" spans="1:10" x14ac:dyDescent="0.25">
      <c r="A10" s="7"/>
      <c r="B10" s="41" t="s">
        <v>16</v>
      </c>
      <c r="C10" s="3" t="s">
        <v>35</v>
      </c>
      <c r="D10" s="32" t="s">
        <v>29</v>
      </c>
      <c r="E10" s="18">
        <v>150</v>
      </c>
      <c r="F10" s="24">
        <v>14.66</v>
      </c>
      <c r="G10" s="18">
        <v>137</v>
      </c>
      <c r="H10" s="24">
        <v>3.06</v>
      </c>
      <c r="I10" s="24">
        <v>4.8</v>
      </c>
      <c r="J10" s="36">
        <v>20.45</v>
      </c>
    </row>
    <row r="11" spans="1:10" x14ac:dyDescent="0.25">
      <c r="A11" s="7"/>
      <c r="B11" s="1" t="s">
        <v>21</v>
      </c>
      <c r="C11" s="2" t="s">
        <v>36</v>
      </c>
      <c r="D11" s="30" t="s">
        <v>31</v>
      </c>
      <c r="E11" s="14">
        <v>200</v>
      </c>
      <c r="F11" s="22">
        <v>2.35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38</v>
      </c>
      <c r="D12" s="30" t="s">
        <v>30</v>
      </c>
      <c r="E12" s="14">
        <v>15</v>
      </c>
      <c r="F12" s="22">
        <v>14.35</v>
      </c>
      <c r="G12" s="14">
        <v>7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652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 t="s">
        <v>39</v>
      </c>
      <c r="D16" s="29" t="s">
        <v>40</v>
      </c>
      <c r="E16" s="13">
        <v>50</v>
      </c>
      <c r="F16" s="21">
        <v>51.27</v>
      </c>
      <c r="G16" s="13">
        <v>177</v>
      </c>
      <c r="H16" s="21">
        <v>23.3</v>
      </c>
      <c r="I16" s="21">
        <v>7.8</v>
      </c>
      <c r="J16" s="34">
        <v>3.5</v>
      </c>
    </row>
    <row r="17" spans="1:10" x14ac:dyDescent="0.25">
      <c r="A17" s="7"/>
      <c r="B17" s="41" t="s">
        <v>16</v>
      </c>
      <c r="C17" s="3" t="s">
        <v>41</v>
      </c>
      <c r="D17" s="32" t="s">
        <v>42</v>
      </c>
      <c r="E17" s="18">
        <v>150</v>
      </c>
      <c r="F17" s="24">
        <v>17.73</v>
      </c>
      <c r="G17" s="18">
        <v>216</v>
      </c>
      <c r="H17" s="24">
        <v>5.64</v>
      </c>
      <c r="I17" s="24">
        <v>5.61</v>
      </c>
      <c r="J17" s="36">
        <v>36</v>
      </c>
    </row>
    <row r="18" spans="1:10" x14ac:dyDescent="0.25">
      <c r="A18" s="7"/>
      <c r="B18" s="1" t="s">
        <v>21</v>
      </c>
      <c r="C18" s="2" t="s">
        <v>36</v>
      </c>
      <c r="D18" s="30" t="s">
        <v>31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24</v>
      </c>
      <c r="C19" s="2" t="s">
        <v>26</v>
      </c>
      <c r="D19" s="30" t="s">
        <v>28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x14ac:dyDescent="0.25">
      <c r="A20" s="7"/>
      <c r="B20" s="42" t="s">
        <v>24</v>
      </c>
      <c r="C20" s="25" t="s">
        <v>26</v>
      </c>
      <c r="D20" s="30" t="s">
        <v>27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ht="15.75" thickBot="1" x14ac:dyDescent="0.3">
      <c r="A21" s="7"/>
      <c r="B21" s="9"/>
      <c r="C21" s="9"/>
      <c r="D21" s="30"/>
      <c r="E21" s="14"/>
      <c r="F21" s="22">
        <f>SUM(F16:F20)</f>
        <v>77.319999999999993</v>
      </c>
      <c r="G21" s="14">
        <f>SUM(G16:G20)</f>
        <v>563</v>
      </c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2024-04-05T08:58:54Z</dcterms:modified>
</cp:coreProperties>
</file>